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调味品" sheetId="1" r:id="rId1"/>
  </sheets>
  <calcPr calcId="144525"/>
</workbook>
</file>

<file path=xl/sharedStrings.xml><?xml version="1.0" encoding="utf-8"?>
<sst xmlns="http://schemas.openxmlformats.org/spreadsheetml/2006/main" count="114" uniqueCount="78">
  <si>
    <t>附件2-4</t>
  </si>
  <si>
    <t>调味品监督抽检合格产品信息表</t>
  </si>
  <si>
    <t xml:space="preserve">本次抽检的调味品包括坚果与籽类泥酱、香辛料类、辣椒酱、半固体复合调味料、其他半固体调味料、其他固体调味料、其他香辛料调味品。
其他半固体调味料抽检依据：GB 2762-2017《食品安全国家标准 食品中污染物限量》，GB 2762-2022《食品安全国家标准 食品中污染物限量》,食品整治办[2008]3号《食品中可能违法添加的非食用物质和易滥用的食品添加剂品种名单(第一批)》,整顿办函[2011]1号《食品中可能违法添加的非食用物质和易滥用的食品添加剂品种名单(第五批)》,GB 2760-2014《食品安全国家标准 食品添加剂使用标准》。
其他半固体调味料抽检项目包括：铅(以Pb计)、罗丹明B、罂粟碱、吗啡、可待因、那可丁、苯甲酸及其钠盐(以苯甲酸计)、山梨酸及其钾盐(以山梨酸计)、脱氢乙酸及其钠盐(以脱氢乙酸计)、甜蜜素(以环己基氨基磺酸计)、防腐剂混合使用时各自用量占其最大使用量的比例之和。
其他固体调味料抽检依据： GB 2762-2022《食品安全国家标准 食品中污染物限量》,整顿办函[2011]1号《食品中可能违法添加的非食用物质和易滥用的食品添加剂品种名单(第五批)》,GB 2760-2014《食品安全国家标准 食品添加剂使用标准》。
其他固体调味料抽检项目包括：铅(以Pb计)、苏丹红Ⅰ、苏丹红Ⅱ、苏丹红Ⅲ、苏丹红Ⅳ、罂粟碱、吗啡、可待因、那可丁、苯甲酸及其钠盐(以苯甲酸计)、山梨酸及其钾盐(以山梨酸计)、脱氢乙酸及其钠盐(以脱氢乙酸计)、糖精钠(以糖精计)、甜蜜素(以环己基氨基磺酸计)、阿斯巴甜、二氧化硫残留量、防腐剂混合使用时各自用量占其最大使用量的比例之和。
其他香辛料调味品抽检依据：GB 2762-2022《食品安全国家标准 食品中污染物限量》,GB 2760-2014《食品安全国家标准 食品添加剂使用标准》,GB 2763-2021《食品安全国家标准 食品中农药最大残留限量》。
其他香辛料调味品抽检项目包括：铅(以Pb计)、脱氢乙酸及其钠盐(以脱氢乙酸计)、二氧化硫残留量、丙溴磷、氯氰菊酯和高效氯氰菊酯、多菌灵。
半固体复合调味料抽检依据：食品整治办〔2008〕3号,整顿办函〔2011〕1号,GB 2760-2014。
半固体复合调味料抽检项目包括：罗丹明B，罂粟碱，吗啡，可待因，那可丁，苯甲酸及其钠盐(以苯甲酸计)，山梨酸及其钾盐(以山梨酸计)，脱氢乙酸及其钠盐(以脱氢乙酸计)，防腐剂混合使用时各自用量占其最大使用量的比例之和。
辣椒酱抽检依据：GB 2760-2014《食品安全国家标准 食品添加剂使用标准》 
辣椒酱抽检项目包括：二氧化硫残留量,山梨酸及其钾盐(以山梨酸计),甜蜜素(以环己基氨基磺酸计),脱氢乙酸及其钠盐(以脱氢乙酸计),苯甲酸及其钠盐(以苯甲酸计)。
香辛料类抽检依据：《整顿办函[2011]1号》、《食品整治办[2008]3号》、GB 2760-2014《食品安全国家标准 食品添加剂使用标准》、GB 2762-2017《食品安全国家标准 食品中污染物限量》
香辛料类抽检项目包括：苏丹红Ⅰ、苏丹红Ⅲ、苏丹红Ⅳ、罗丹明B、铅(以Pb计)、苏丹红Ⅱ、二氧化硫残留量、脱氢乙酸及其钠盐(以脱氢乙酸计)。
坚果与籽类泥酱抽检依据是GB 2762-2017 《食品安全国家标准 食品中污染物限量》、LS/T 3220-2017 《芝麻酱》、GB 29921-2021 《食品安全国家标准 预包装食品中致病菌限量》。
坚果与籽类泥酱抽检项目包括：铅（以Pb计）、酸价、过氧化值、沙门氏菌。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</si>
  <si>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</si>
  <si>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</si>
  <si>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</si>
  <si>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</si>
  <si>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</si>
  <si>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</si>
  <si>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</si>
  <si>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</si>
  <si>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</si>
  <si>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</si>
  <si>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</si>
  <si>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DBJ23371000910334024</t>
  </si>
  <si>
    <t>1</t>
  </si>
  <si>
    <t>威海贺更贸易有限公司</t>
  </si>
  <si>
    <t>威海市环翠区黄岛路-6-2号</t>
  </si>
  <si>
    <t>山东</t>
  </si>
  <si>
    <t>芝麻酱</t>
  </si>
  <si>
    <t>240g/罐</t>
  </si>
  <si>
    <t>2022-09-08</t>
  </si>
  <si>
    <t>调味品</t>
  </si>
  <si>
    <t>DBJ23371000411342796</t>
  </si>
  <si>
    <t>2</t>
  </si>
  <si>
    <t>威海冷静贸易有限公司</t>
  </si>
  <si>
    <t>山东省威海市火炬高技术产业开发区店上村工业园</t>
  </si>
  <si>
    <t>辣椒粉</t>
  </si>
  <si>
    <r>
      <t>1kg/</t>
    </r>
    <r>
      <rPr>
        <sz val="10"/>
        <rFont val="仿宋_GB2312"/>
        <charset val="134"/>
      </rPr>
      <t>袋</t>
    </r>
  </si>
  <si>
    <t>2023-06-12</t>
  </si>
  <si>
    <t>DBJ23371000410639375</t>
  </si>
  <si>
    <t>3</t>
  </si>
  <si>
    <t>荣成韩一食品有限公司</t>
  </si>
  <si>
    <t>荣成市埠柳镇不夜村</t>
  </si>
  <si>
    <t>辣椒酱</t>
  </si>
  <si>
    <t>1kg/袋</t>
  </si>
  <si>
    <t>2023-06-06</t>
  </si>
  <si>
    <t>DBJ23371000410232530</t>
  </si>
  <si>
    <t>4</t>
  </si>
  <si>
    <t>山东味正品康食品科技股份有限公司</t>
  </si>
  <si>
    <t>山东省威海市临港经济开发区迎宾大道中段</t>
  </si>
  <si>
    <t>照烧酱（复合调味料）</t>
  </si>
  <si>
    <t>1KG/袋</t>
  </si>
  <si>
    <t>2023-06-02</t>
  </si>
  <si>
    <t>DBJ23371000414945687</t>
  </si>
  <si>
    <t>5</t>
  </si>
  <si>
    <t>山东荣光实业有限公司</t>
  </si>
  <si>
    <t>荣成市经济技术开发区工业园</t>
  </si>
  <si>
    <t>孜然（枯茗）（调味品）</t>
  </si>
  <si>
    <t>80克/袋</t>
  </si>
  <si>
    <t>2023-07-11</t>
  </si>
  <si>
    <t>DBJ23371000414945686</t>
  </si>
  <si>
    <t>6</t>
  </si>
  <si>
    <t>桂皮（调味品）</t>
  </si>
  <si>
    <t>90克/袋</t>
  </si>
  <si>
    <t>DBJ23371000414945702</t>
  </si>
  <si>
    <t>7</t>
  </si>
  <si>
    <t>威海韩味乐食品有限公司</t>
  </si>
  <si>
    <t>山东省威海市荣成市富耕路16号</t>
  </si>
  <si>
    <t>韩味乐经典原味炸鸡裹粉（调味品）</t>
  </si>
  <si>
    <t>2023-07-10</t>
  </si>
  <si>
    <t>DBJ23371000414945701</t>
  </si>
  <si>
    <t>8</t>
  </si>
  <si>
    <t>韩味乐韩式甜辣酱（半固态调味料）</t>
  </si>
  <si>
    <t>2.1kg/瓶</t>
  </si>
  <si>
    <t>2023-07-05</t>
  </si>
  <si>
    <t>DBJ23371000414945703</t>
  </si>
  <si>
    <t>9</t>
  </si>
  <si>
    <t>山东领味食品有限公司</t>
  </si>
  <si>
    <t>韩式辣炒年糕酱（半固态调味料）</t>
  </si>
  <si>
    <t>2023-06-28</t>
  </si>
  <si>
    <t>DBJ23371000410839964</t>
  </si>
  <si>
    <t>10</t>
  </si>
  <si>
    <t>威海市抱龙调味品厂</t>
  </si>
  <si>
    <t>山东省威海市文登区环山办西坑村187号</t>
  </si>
  <si>
    <t>味精</t>
  </si>
  <si>
    <t>400g/袋</t>
  </si>
  <si>
    <t>2023-05-31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</si>
</sst>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2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0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0" fontId="19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4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0" borderId="2" applyNumberFormat="0" applyAlignment="0" applyProtection="0">
      <alignment vertical="center"/>
    </xf>
    <xf numFmtId="0" fontId="30" fillId="10" borderId="7" applyNumberFormat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52" applyFont="1" applyAlignment="1">
      <alignment horizontal="left" vertical="center"/>
    </xf>
    <xf numFmtId="0" fontId="2" fillId="0" borderId="0" xfId="52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52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2" xfId="5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A9" workbookViewId="0">
      <selection activeCell="A5" sqref="A5:J14"/>
    </sheetView>
  </sheetViews>
  <sheetFormatPr defaultColWidth="9" defaultRowHeight="12"/>
  <cols>
    <col min="1" max="1" width="10.75" style="2" customWidth="1"/>
    <col min="2" max="2" width="5.5" style="2" customWidth="1"/>
    <col min="3" max="3" width="18.5" style="2" customWidth="1"/>
    <col min="4" max="4" width="23.5" style="2" customWidth="1"/>
    <col min="5" max="5" width="19.875" style="2" customWidth="1"/>
    <col min="6" max="6" width="9" style="2"/>
    <col min="7" max="7" width="17.25" style="2" customWidth="1"/>
    <col min="8" max="8" width="11.875" style="2" customWidth="1"/>
    <col min="9" max="9" width="11.5" style="2"/>
    <col min="10" max="10" width="7.75" style="3" customWidth="1"/>
    <col min="11" max="11" width="6.375" style="2" customWidth="1"/>
    <col min="12" max="16384" width="9" style="2"/>
  </cols>
  <sheetData>
    <row r="1" s="1" customForma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4" spans="1:11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</row>
    <row r="5" s="1" customFormat="1" ht="24" spans="1:11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16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22</v>
      </c>
      <c r="K5" s="9"/>
    </row>
    <row r="6" ht="24" spans="1:11">
      <c r="A6" s="11" t="s">
        <v>23</v>
      </c>
      <c r="B6" s="10" t="s">
        <v>24</v>
      </c>
      <c r="C6" s="12" t="s">
        <v>25</v>
      </c>
      <c r="D6" s="12" t="s">
        <v>26</v>
      </c>
      <c r="E6" s="12" t="s">
        <v>25</v>
      </c>
      <c r="F6" s="13" t="s">
        <v>18</v>
      </c>
      <c r="G6" s="12" t="s">
        <v>27</v>
      </c>
      <c r="H6" s="11" t="s">
        <v>28</v>
      </c>
      <c r="I6" s="11" t="s">
        <v>29</v>
      </c>
      <c r="J6" s="13" t="s">
        <v>22</v>
      </c>
      <c r="K6" s="9"/>
    </row>
    <row r="7" ht="24" spans="1:11">
      <c r="A7" s="14" t="s">
        <v>30</v>
      </c>
      <c r="B7" s="10" t="s">
        <v>31</v>
      </c>
      <c r="C7" s="14" t="s">
        <v>32</v>
      </c>
      <c r="D7" s="14" t="s">
        <v>33</v>
      </c>
      <c r="E7" s="14" t="s">
        <v>32</v>
      </c>
      <c r="F7" s="14" t="s">
        <v>18</v>
      </c>
      <c r="G7" s="14" t="s">
        <v>34</v>
      </c>
      <c r="H7" s="14" t="s">
        <v>35</v>
      </c>
      <c r="I7" s="14" t="s">
        <v>36</v>
      </c>
      <c r="J7" s="14" t="s">
        <v>22</v>
      </c>
      <c r="K7" s="9"/>
    </row>
    <row r="8" ht="24" spans="1:11">
      <c r="A8" s="14" t="s">
        <v>37</v>
      </c>
      <c r="B8" s="10" t="s">
        <v>38</v>
      </c>
      <c r="C8" s="14" t="s">
        <v>39</v>
      </c>
      <c r="D8" s="14" t="s">
        <v>40</v>
      </c>
      <c r="E8" s="14" t="s">
        <v>39</v>
      </c>
      <c r="F8" s="15" t="s">
        <v>18</v>
      </c>
      <c r="G8" s="14" t="s">
        <v>41</v>
      </c>
      <c r="H8" s="14" t="s">
        <v>42</v>
      </c>
      <c r="I8" s="14" t="s">
        <v>43</v>
      </c>
      <c r="J8" s="14" t="s">
        <v>22</v>
      </c>
      <c r="K8" s="9"/>
    </row>
    <row r="9" ht="24" spans="1:11">
      <c r="A9" s="14" t="s">
        <v>44</v>
      </c>
      <c r="B9" s="10" t="s">
        <v>45</v>
      </c>
      <c r="C9" s="14" t="s">
        <v>46</v>
      </c>
      <c r="D9" s="14" t="s">
        <v>47</v>
      </c>
      <c r="E9" s="14" t="s">
        <v>46</v>
      </c>
      <c r="F9" s="16" t="s">
        <v>18</v>
      </c>
      <c r="G9" s="14" t="s">
        <v>48</v>
      </c>
      <c r="H9" s="14" t="s">
        <v>49</v>
      </c>
      <c r="I9" s="14" t="s">
        <v>50</v>
      </c>
      <c r="J9" s="14" t="s">
        <v>22</v>
      </c>
      <c r="K9" s="9"/>
    </row>
    <row r="10" ht="24" spans="1:11">
      <c r="A10" s="14" t="s">
        <v>51</v>
      </c>
      <c r="B10" s="10" t="s">
        <v>52</v>
      </c>
      <c r="C10" s="14" t="s">
        <v>46</v>
      </c>
      <c r="D10" s="14" t="s">
        <v>47</v>
      </c>
      <c r="E10" s="14" t="s">
        <v>46</v>
      </c>
      <c r="F10" s="16" t="s">
        <v>18</v>
      </c>
      <c r="G10" s="14" t="s">
        <v>53</v>
      </c>
      <c r="H10" s="14" t="s">
        <v>54</v>
      </c>
      <c r="I10" s="14" t="s">
        <v>50</v>
      </c>
      <c r="J10" s="14" t="s">
        <v>22</v>
      </c>
      <c r="K10" s="17"/>
    </row>
    <row r="11" ht="24" spans="1:11">
      <c r="A11" s="14" t="s">
        <v>55</v>
      </c>
      <c r="B11" s="10" t="s">
        <v>56</v>
      </c>
      <c r="C11" s="14" t="s">
        <v>57</v>
      </c>
      <c r="D11" s="14" t="s">
        <v>58</v>
      </c>
      <c r="E11" s="14" t="s">
        <v>57</v>
      </c>
      <c r="F11" s="16" t="s">
        <v>18</v>
      </c>
      <c r="G11" s="14" t="s">
        <v>59</v>
      </c>
      <c r="H11" s="14" t="s">
        <v>35</v>
      </c>
      <c r="I11" s="14" t="s">
        <v>60</v>
      </c>
      <c r="J11" s="14" t="s">
        <v>22</v>
      </c>
      <c r="K11" s="17"/>
    </row>
    <row r="12" ht="24" spans="1:11">
      <c r="A12" s="14" t="s">
        <v>61</v>
      </c>
      <c r="B12" s="10" t="s">
        <v>62</v>
      </c>
      <c r="C12" s="14" t="s">
        <v>57</v>
      </c>
      <c r="D12" s="14" t="s">
        <v>58</v>
      </c>
      <c r="E12" s="14" t="s">
        <v>57</v>
      </c>
      <c r="F12" s="16" t="s">
        <v>18</v>
      </c>
      <c r="G12" s="14" t="s">
        <v>63</v>
      </c>
      <c r="H12" s="14" t="s">
        <v>64</v>
      </c>
      <c r="I12" s="14" t="s">
        <v>65</v>
      </c>
      <c r="J12" s="14" t="s">
        <v>22</v>
      </c>
      <c r="K12" s="17"/>
    </row>
    <row r="13" ht="24" spans="1:11">
      <c r="A13" s="14" t="s">
        <v>66</v>
      </c>
      <c r="B13" s="10" t="s">
        <v>67</v>
      </c>
      <c r="C13" s="14" t="s">
        <v>68</v>
      </c>
      <c r="D13" s="14" t="s">
        <v>58</v>
      </c>
      <c r="E13" s="14" t="s">
        <v>68</v>
      </c>
      <c r="F13" s="16" t="s">
        <v>18</v>
      </c>
      <c r="G13" s="14" t="s">
        <v>69</v>
      </c>
      <c r="H13" s="14" t="s">
        <v>35</v>
      </c>
      <c r="I13" s="14" t="s">
        <v>70</v>
      </c>
      <c r="J13" s="14" t="s">
        <v>22</v>
      </c>
      <c r="K13" s="17"/>
    </row>
    <row r="14" ht="24" spans="1:11">
      <c r="A14" s="15" t="s">
        <v>71</v>
      </c>
      <c r="B14" s="10" t="s">
        <v>72</v>
      </c>
      <c r="C14" s="15" t="s">
        <v>73</v>
      </c>
      <c r="D14" s="15" t="s">
        <v>74</v>
      </c>
      <c r="E14" s="15" t="s">
        <v>73</v>
      </c>
      <c r="F14" s="15" t="s">
        <v>18</v>
      </c>
      <c r="G14" s="15" t="s">
        <v>75</v>
      </c>
      <c r="H14" s="15" t="s">
        <v>76</v>
      </c>
      <c r="I14" s="15" t="s">
        <v>77</v>
      </c>
      <c r="J14" s="15" t="s">
        <v>22</v>
      </c>
      <c r="K14" s="17"/>
    </row>
  </sheetData>
  <mergeCells count="2">
    <mergeCell ref="A2:K2"/>
    <mergeCell ref="A3:K3"/>
  </mergeCells>
  <conditionalFormatting sqref="A6">
    <cfRule type="expression" dxfId="0" priority="1">
      <formula>A6&lt;&gt;""</formula>
    </cfRule>
  </conditionalFormatting>
  <conditionalFormatting sqref="C6:E6">
    <cfRule type="expression" dxfId="0" priority="4">
      <formula>C6&lt;&gt;""</formula>
    </cfRule>
  </conditionalFormatting>
  <conditionalFormatting sqref="G6">
    <cfRule type="expression" dxfId="0" priority="2">
      <formula>G6&lt;&gt;""</formula>
    </cfRule>
  </conditionalFormatting>
  <conditionalFormatting sqref="H6:I6">
    <cfRule type="expression" dxfId="0" priority="3">
      <formula>H6&lt;&gt;""</formula>
    </cfRule>
  </conditionalFormatting>
  <pageMargins left="0.75" right="0.511805555555556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调味品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2021-05-03T17:33:00Z</dcterms:created>
  <dcterms:modified xsi:type="dcterms:W3CDTF">2023-08-23T08:21:20Z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C2DA7B9712F949AE82CC6CFBFB3CC1F9</vt:lpwstr>
  </property>
</Properties>
</file>